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chand\Desktop\"/>
    </mc:Choice>
  </mc:AlternateContent>
  <bookViews>
    <workbookView xWindow="0" yWindow="0" windowWidth="20496" windowHeight="8940"/>
  </bookViews>
  <sheets>
    <sheet name="2017 APPROVED LISTING 2 WEBSITE" sheetId="2" r:id="rId1"/>
  </sheets>
  <definedNames>
    <definedName name="_xlnm._FilterDatabase" localSheetId="0" hidden="1">'2017 APPROVED LISTING 2 WEBSITE'!$A$1:$D$99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</calcChain>
</file>

<file path=xl/comments1.xml><?xml version="1.0" encoding="utf-8"?>
<comments xmlns="http://schemas.openxmlformats.org/spreadsheetml/2006/main">
  <authors>
    <author xml:space="preserve"> </author>
  </authors>
  <commentList>
    <comment ref="B93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CERTIFICATE TO BE SENT</t>
        </r>
      </text>
    </comment>
    <comment ref="B94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:
CERTIFICATE TO BE SENT</t>
        </r>
      </text>
    </comment>
  </commentList>
</comments>
</file>

<file path=xl/sharedStrings.xml><?xml version="1.0" encoding="utf-8"?>
<sst xmlns="http://schemas.openxmlformats.org/spreadsheetml/2006/main" count="326" uniqueCount="314">
  <si>
    <t>No.</t>
  </si>
  <si>
    <t>Tax Agent Name</t>
  </si>
  <si>
    <t>License #</t>
  </si>
  <si>
    <t>Address</t>
  </si>
  <si>
    <t>Updated Email</t>
  </si>
  <si>
    <t>VENKAT RAMANI</t>
  </si>
  <si>
    <t>P O BOX 270, NADI</t>
  </si>
  <si>
    <t xml:space="preserve">ramani@connect.com.fj </t>
  </si>
  <si>
    <t>NIRBHAY REKHA</t>
  </si>
  <si>
    <t>P O BOX 3138, LAUTOKA</t>
  </si>
  <si>
    <t>nirbhayr@connect.com.fj</t>
  </si>
  <si>
    <t xml:space="preserve">RAM SHARAN </t>
  </si>
  <si>
    <t>P O BOX 10160, NADI AIRPORT</t>
  </si>
  <si>
    <t>sharanrs@connect.com.fj</t>
  </si>
  <si>
    <t>CHHAGANLAL KANJI NANDHA</t>
  </si>
  <si>
    <t>P O BOX 249, NADI</t>
  </si>
  <si>
    <t>ashvin@nandha.com</t>
  </si>
  <si>
    <t xml:space="preserve">DHARAM SINGH </t>
  </si>
  <si>
    <t>P O BOX 83, TAVUA</t>
  </si>
  <si>
    <t>dpsingh@connect.com.fj</t>
  </si>
  <si>
    <t xml:space="preserve">HIRDAY PANDE </t>
  </si>
  <si>
    <t>G P O BOX 1283, SUVA</t>
  </si>
  <si>
    <t>mohn@connect.com.fj</t>
  </si>
  <si>
    <t xml:space="preserve">JAG NARAYAN </t>
  </si>
  <si>
    <t>P O BOX 747, BA</t>
  </si>
  <si>
    <t>jagnarayanacctla@gmail.com</t>
  </si>
  <si>
    <t xml:space="preserve">SURENDRA KUMAR </t>
  </si>
  <si>
    <t>P O BOX 2633, NAUSORI</t>
  </si>
  <si>
    <t>kumard@connect.com.fj</t>
  </si>
  <si>
    <t xml:space="preserve">ZARIN KHAN </t>
  </si>
  <si>
    <t>P O BOX 2475, GOVT BLDGS, SUVA</t>
  </si>
  <si>
    <t>zarin@alizpacific.com.fj</t>
  </si>
  <si>
    <t xml:space="preserve">NUR BANO ALI </t>
  </si>
  <si>
    <t>Dr_nurali@alizpacific.com.fj</t>
  </si>
  <si>
    <t xml:space="preserve">NALIN PATEL </t>
  </si>
  <si>
    <t>G P O BOX 855, SUVA</t>
  </si>
  <si>
    <t>npatel@bdo.com.fj</t>
  </si>
  <si>
    <t xml:space="preserve">DHARMENDRAN </t>
  </si>
  <si>
    <t>P O BOX 4785, LAUTOKA</t>
  </si>
  <si>
    <t>dharmendnassociates@hotmail.com</t>
  </si>
  <si>
    <t>VINESH CHANDRA</t>
  </si>
  <si>
    <t>P O BOX 12670, SUVA</t>
  </si>
  <si>
    <t>vinu@connect.com.fj</t>
  </si>
  <si>
    <t xml:space="preserve">JAWAHAR LAL </t>
  </si>
  <si>
    <t>P O BOX 343, LAUTOKA</t>
  </si>
  <si>
    <t>jaylalco@connect.com.fj</t>
  </si>
  <si>
    <t xml:space="preserve">SHYAM NARAIN </t>
  </si>
  <si>
    <t>P O BOX 12676, SUVA</t>
  </si>
  <si>
    <t>shyamnarain@netfiji.com.fj</t>
  </si>
  <si>
    <t>SHIRI RAM PANDE</t>
  </si>
  <si>
    <t>P O BOX 13752, SUVA</t>
  </si>
  <si>
    <t>shiripande2013@gmail.com</t>
  </si>
  <si>
    <t xml:space="preserve">SAIYAD HARUN  </t>
  </si>
  <si>
    <t>P O BOX 3110, LAUTOKA</t>
  </si>
  <si>
    <t>saiyadharun@saiyadassociates.com</t>
  </si>
  <si>
    <t xml:space="preserve">HITESH NANDHA </t>
  </si>
  <si>
    <t>hitesh@nandha.com</t>
  </si>
  <si>
    <t>ANTHONY YUAN DORN HO</t>
  </si>
  <si>
    <t>C/- P O BOX 13725, SUVA</t>
  </si>
  <si>
    <t>anthonyhofiji@gmail.com</t>
  </si>
  <si>
    <t xml:space="preserve">CHIRK YAM </t>
  </si>
  <si>
    <t>P O BOX 200, SUVA</t>
  </si>
  <si>
    <t>chirk.yam@gmail.com</t>
  </si>
  <si>
    <t xml:space="preserve">SUREND SINGH </t>
  </si>
  <si>
    <t>P O BOX 10626 , LAUCALA BEACH ESTATE</t>
  </si>
  <si>
    <t>susingh@connect.com.fj</t>
  </si>
  <si>
    <t>KAMLESH KUMAR</t>
  </si>
  <si>
    <t>G P O BOX 14405, SUVA</t>
  </si>
  <si>
    <t>kkumar@connect.com.fj</t>
  </si>
  <si>
    <t xml:space="preserve">UMESH CHANDRA </t>
  </si>
  <si>
    <t>P O BOX 738, NAUSORI</t>
  </si>
  <si>
    <t>umeshchandra764@yahoo.com/ umesh-1@unwired.com.fj</t>
  </si>
  <si>
    <t>JENNY SEETO</t>
  </si>
  <si>
    <t>jenny.seeto@fj.pwc.com</t>
  </si>
  <si>
    <t>JASWANT KUMAR</t>
  </si>
  <si>
    <t>P O BOX 3948, SAMABULA</t>
  </si>
  <si>
    <t>jasfiji@yahoo.com.au</t>
  </si>
  <si>
    <t xml:space="preserve">ADRIAN RAM  </t>
  </si>
  <si>
    <t>P O BOX 58, LABASA</t>
  </si>
  <si>
    <t>gibsonlaw@connect.com.fj</t>
  </si>
  <si>
    <t xml:space="preserve"> WILLIAM CROSBIE</t>
  </si>
  <si>
    <t>P O BOX 1474, NADI</t>
  </si>
  <si>
    <t>william.crosbie@hlbnadi.com.fj</t>
  </si>
  <si>
    <t xml:space="preserve">IOANE NAIVELI </t>
  </si>
  <si>
    <t>P O BOX 14014, SUVA</t>
  </si>
  <si>
    <t>wane@inaiveli.com.fj</t>
  </si>
  <si>
    <t>MOHAMMED ZAID</t>
  </si>
  <si>
    <t>zaid@hlbnadi.com.fj</t>
  </si>
  <si>
    <t xml:space="preserve">VINOD CHAND </t>
  </si>
  <si>
    <t>P O BOX 761, LABASA</t>
  </si>
  <si>
    <t>vinodchand@connect.com.fj</t>
  </si>
  <si>
    <t>MANGAL SINGH</t>
  </si>
  <si>
    <t>P O BOX 3298, LABASA</t>
  </si>
  <si>
    <t>mangal.singh@fdb.com.fj</t>
  </si>
  <si>
    <t xml:space="preserve">NEIL UNDERHILL </t>
  </si>
  <si>
    <t>P O BOX 1327, SUVA</t>
  </si>
  <si>
    <t>neil@nua.com.fj</t>
  </si>
  <si>
    <t xml:space="preserve">NAZAKAT KHAN </t>
  </si>
  <si>
    <t>P O BOX 14528,SUVA</t>
  </si>
  <si>
    <t>nazakat_khan7@hotmail.com</t>
  </si>
  <si>
    <t>SUNIL DEO SHARMA</t>
  </si>
  <si>
    <t>PO BOX 2475, GOVT BLDGS, SUVA</t>
  </si>
  <si>
    <t>sunil@alizpacific.com.fj</t>
  </si>
  <si>
    <t xml:space="preserve">SHASHI DUTT </t>
  </si>
  <si>
    <t>P O BOX 16920,SUVA</t>
  </si>
  <si>
    <t>shashidutt@connect.com.fj</t>
  </si>
  <si>
    <t>ATIL CHANDRA GOSAI</t>
  </si>
  <si>
    <t>P O BOX 9427, NADI AIRPORT</t>
  </si>
  <si>
    <t>atilgosai@yahoo.com</t>
  </si>
  <si>
    <t xml:space="preserve">NITIN SURESH GANDHI </t>
  </si>
  <si>
    <t>P O BOX 54,LAUTOKA</t>
  </si>
  <si>
    <t>nitin.gandhi@fj.pwc.com</t>
  </si>
  <si>
    <t xml:space="preserve">RAJENDRA KUMAR </t>
  </si>
  <si>
    <t>P O BOX 318, SUVA</t>
  </si>
  <si>
    <t>uil108@connect.com.fj</t>
  </si>
  <si>
    <t>MANI LAL PATEL</t>
  </si>
  <si>
    <t>P O BOX 601, NAUSORI</t>
  </si>
  <si>
    <t>manilalpatel@consultant.com/ Manilalpatel@consultant.com</t>
  </si>
  <si>
    <t xml:space="preserve">GARDINER WHITESIDE </t>
  </si>
  <si>
    <t>P O BOX 13510,SUVA</t>
  </si>
  <si>
    <t>gardiner@ghw.com.fj</t>
  </si>
  <si>
    <t xml:space="preserve">KRISHAN KUMAR </t>
  </si>
  <si>
    <t>G P O BOX 57,NABUA</t>
  </si>
  <si>
    <t>kumar@kidanet.net.fj</t>
  </si>
  <si>
    <t xml:space="preserve">TARA YANGTAIYA </t>
  </si>
  <si>
    <t>P O BOX 528,SUVA</t>
  </si>
  <si>
    <t>devisha_tmani@yahoo.com</t>
  </si>
  <si>
    <t xml:space="preserve">DHARMENDRA KUMAR  </t>
  </si>
  <si>
    <t>P O BOX 55,RAKIRAKI</t>
  </si>
  <si>
    <t>vailekaaccounting@yahoo.com</t>
  </si>
  <si>
    <t xml:space="preserve">MOHAMMED SAHEB </t>
  </si>
  <si>
    <t>P O BOX 3572,LAUTOKA</t>
  </si>
  <si>
    <t>sahib.riaz@yahoo.com</t>
  </si>
  <si>
    <t xml:space="preserve">RANA SINGH </t>
  </si>
  <si>
    <t>P O BOX 984,SUVA</t>
  </si>
  <si>
    <t>rpsco@connect.com.fj</t>
  </si>
  <si>
    <t xml:space="preserve">RANJEET PRASAD </t>
  </si>
  <si>
    <t>P O BOX 1563,LABASA</t>
  </si>
  <si>
    <t>ranjeetprasad@connect.com.fj</t>
  </si>
  <si>
    <t xml:space="preserve">KUAR SINGH </t>
  </si>
  <si>
    <t>kuarsingh@connect.com.fj</t>
  </si>
  <si>
    <t>RAJESH KUMAR</t>
  </si>
  <si>
    <t>P O BOX 16812, SUVA</t>
  </si>
  <si>
    <t>shalraj@connect.com.fj</t>
  </si>
  <si>
    <t xml:space="preserve">SAMUELA NAWALOWALO </t>
  </si>
  <si>
    <t>P O BOX 16619, SUVA</t>
  </si>
  <si>
    <t>senirauvula@gmail.com</t>
  </si>
  <si>
    <t xml:space="preserve">DHIRENDRA PRATAP </t>
  </si>
  <si>
    <t>G P O BOX 12080, SUVA</t>
  </si>
  <si>
    <t>dhirendra23@connect.com.fj</t>
  </si>
  <si>
    <t xml:space="preserve">LISA APTED </t>
  </si>
  <si>
    <t>P O BOX 32, SUVA</t>
  </si>
  <si>
    <t>lapted@kpmg.com.fj</t>
  </si>
  <si>
    <t xml:space="preserve">JEROME KADO </t>
  </si>
  <si>
    <t>P O BOX 200,SUVA</t>
  </si>
  <si>
    <t>jerome.kado@fj.pwc.com</t>
  </si>
  <si>
    <t>ppatel@bdo.com.fj</t>
  </si>
  <si>
    <t>SIKELI TUINAMUANA</t>
  </si>
  <si>
    <t>P O BOX 1359,SUVA</t>
  </si>
  <si>
    <t>sikeli.tuinamuana@fj.ey.com</t>
  </si>
  <si>
    <t xml:space="preserve">STEVEN MUNRO PICKERING </t>
  </si>
  <si>
    <t>steve.pickering@fj.ey.com</t>
  </si>
  <si>
    <t>FAY YEE FROST</t>
  </si>
  <si>
    <t>P O BOX 13733,SUVA</t>
  </si>
  <si>
    <t>fayyeeco@connect.com.fj</t>
  </si>
  <si>
    <t xml:space="preserve">WILIKI TAKIVEIKATA </t>
  </si>
  <si>
    <t>wiliki.takiveikata@fj.pwc.com</t>
  </si>
  <si>
    <t xml:space="preserve">NAPOLIONI BATIMALA </t>
  </si>
  <si>
    <t>PO BOX 2110, GOVT  BLDG, SUVA</t>
  </si>
  <si>
    <t>tacklesmart@yahoo.com.au / qavioconsulting@gmail.com</t>
  </si>
  <si>
    <t xml:space="preserve">GYANESHWAR PRASAD </t>
  </si>
  <si>
    <t>P O BOX 11797,SUVA</t>
  </si>
  <si>
    <t>gyanesh@gprasad.com</t>
  </si>
  <si>
    <t xml:space="preserve">RENU RAGNI CHAND </t>
  </si>
  <si>
    <t>rrchand@kpmg.com.fj</t>
  </si>
  <si>
    <t xml:space="preserve">TANIELA MAWI </t>
  </si>
  <si>
    <t>18 KABARA, SAMABULA, SUVA</t>
  </si>
  <si>
    <t xml:space="preserve">pitamawi2001@hotmail.com </t>
  </si>
  <si>
    <t xml:space="preserve">VIJEET SUBRAIL </t>
  </si>
  <si>
    <t>G P O BOX 12707, SUVA</t>
  </si>
  <si>
    <t>info@integratedfiji.com</t>
  </si>
  <si>
    <t xml:space="preserve">RICHARD KUMAR </t>
  </si>
  <si>
    <t>PO BOX 4033, LAUTOKA</t>
  </si>
  <si>
    <t>richardfj2007@yahoo.com</t>
  </si>
  <si>
    <t xml:space="preserve">SHALENDRA PILLAY </t>
  </si>
  <si>
    <t>G P O BOX 17051, SUVA</t>
  </si>
  <si>
    <t>shalendrap@nmcpartners.com.fj</t>
  </si>
  <si>
    <t>DRAVEEN NANDANI MUDALIAR</t>
  </si>
  <si>
    <t>C/- N MUDALIAR &amp; CO, GPO BOX 12156, SUVA</t>
  </si>
  <si>
    <t>draveen.nmc@gmail.com</t>
  </si>
  <si>
    <t xml:space="preserve">NIJESHNI WATI </t>
  </si>
  <si>
    <t>G P O BOX 14917, SUVA</t>
  </si>
  <si>
    <t>atsfiji@gmail.com</t>
  </si>
  <si>
    <t>RAMEEZ ZAVIR KHAN</t>
  </si>
  <si>
    <t>P O BOX 9061, NAKASI</t>
  </si>
  <si>
    <t>zavir@khanz.com.fj</t>
  </si>
  <si>
    <t xml:space="preserve">ABHINESH KUMAR </t>
  </si>
  <si>
    <t>C/ NMC PARTNERS, GPO BOX 17051, SUVA</t>
  </si>
  <si>
    <t>abhinesh@nmcpartners.com.fj</t>
  </si>
  <si>
    <t xml:space="preserve">DIVENDRA SINGH </t>
  </si>
  <si>
    <t>G P O BOX 16247, SUVA</t>
  </si>
  <si>
    <t>singhdiven8@gmail.com</t>
  </si>
  <si>
    <t xml:space="preserve">BINAL LAL </t>
  </si>
  <si>
    <t>P O BOX 3963, SAMABULA</t>
  </si>
  <si>
    <t>binallal@gmail.com</t>
  </si>
  <si>
    <t xml:space="preserve">ARVIN SAMI </t>
  </si>
  <si>
    <t>P O BOX 19038, SUVA</t>
  </si>
  <si>
    <t>aasami.taxman@gmail.com</t>
  </si>
  <si>
    <t xml:space="preserve">ELVIN LAL </t>
  </si>
  <si>
    <t>P. O. BOX 178, MUAI WALU COMPLEX, SUVA</t>
  </si>
  <si>
    <t>elvinatishlal@yahoo.com</t>
  </si>
  <si>
    <t xml:space="preserve">KAUSHICK CHANDRA </t>
  </si>
  <si>
    <t>P.O.BOX 200,SUVA</t>
  </si>
  <si>
    <t>kaushick.xx.chandra@fj.pwc.com</t>
  </si>
  <si>
    <t xml:space="preserve">DIANNA SEETO </t>
  </si>
  <si>
    <t>P O BOX 32,SUVA</t>
  </si>
  <si>
    <t>dseeto@kpmg.com.fj</t>
  </si>
  <si>
    <t xml:space="preserve">MICHAEL YEE-JOY </t>
  </si>
  <si>
    <t>myeejoy@kpmg.cpm.fj</t>
  </si>
  <si>
    <t xml:space="preserve">ASHVIN NANDHA </t>
  </si>
  <si>
    <t>DEEPTI LAL</t>
  </si>
  <si>
    <t>P O BOX 343,  LAUTOKA</t>
  </si>
  <si>
    <t>lal_deepti@hotmail.com</t>
  </si>
  <si>
    <t>VISHWA HAMENDRA PRASAD</t>
  </si>
  <si>
    <t>P O BOX 315, BA</t>
  </si>
  <si>
    <t>shrey1419@gmail.com/ Vishwaprasadassociates@gmail.com/ vishwaprasadassociates@gmail.com</t>
  </si>
  <si>
    <t>RAVINESH NAND</t>
  </si>
  <si>
    <t>P O BOX 18002, SUVA</t>
  </si>
  <si>
    <t>nandravinesh@gmail.com</t>
  </si>
  <si>
    <t>PRAFUL PATEL</t>
  </si>
  <si>
    <t>PO BOX 170, LAUTOKA</t>
  </si>
  <si>
    <t>ppa@connect.com.fj</t>
  </si>
  <si>
    <t>PRANEEL DUTT SHARMA</t>
  </si>
  <si>
    <t>P O BOX 17036, SUVA</t>
  </si>
  <si>
    <t>sas_nsharma@hotmail.com</t>
  </si>
  <si>
    <t>SUSHEEL DUTT</t>
  </si>
  <si>
    <t>P O BOX 176, KOROLEVU, FIJI</t>
  </si>
  <si>
    <t>susheel@parker-ca.co.nz</t>
  </si>
  <si>
    <t>PRAVIND ANAND</t>
  </si>
  <si>
    <t>P O BOX 322, TAVUA</t>
  </si>
  <si>
    <t>pravinanand66@gmail.com</t>
  </si>
  <si>
    <t>SWETA BHARTI</t>
  </si>
  <si>
    <t>P O BOX 328, NABUA</t>
  </si>
  <si>
    <t>swetataxation@gmail.com</t>
  </si>
  <si>
    <t>KRITHNEEL SINGH</t>
  </si>
  <si>
    <t>P.O.BOX 3298, LABASA</t>
  </si>
  <si>
    <t xml:space="preserve"> Krithneel.singh@govnet.gov.fj</t>
  </si>
  <si>
    <t xml:space="preserve">ZIBRAN AHMED </t>
  </si>
  <si>
    <t>P O BOX 2129, NADI</t>
  </si>
  <si>
    <t xml:space="preserve"> zibran.ahmed.fj@gmail.com</t>
  </si>
  <si>
    <t>TEVITA VEREMO</t>
  </si>
  <si>
    <t>P O BOX 227, LAUTOKA</t>
  </si>
  <si>
    <t>dveremo@connect.com.fj</t>
  </si>
  <si>
    <t>ASHNITA CHANDRA</t>
  </si>
  <si>
    <t>PO BOX 6005, VALELEVU, NASINU</t>
  </si>
  <si>
    <t>ash_fj@hotmail.com</t>
  </si>
  <si>
    <t>MOALA MATEIWAI NATA</t>
  </si>
  <si>
    <t>P O BOX 648, NABUA</t>
  </si>
  <si>
    <t>moala.nata@icloud.com/ nakausoqo@gmail.com</t>
  </si>
  <si>
    <t>VIMAL KRISHNA</t>
  </si>
  <si>
    <t>P O BOX 14868, SUVA</t>
  </si>
  <si>
    <t>Vimal.Krishna46@yahoo.com</t>
  </si>
  <si>
    <t>JEMESA LAVE</t>
  </si>
  <si>
    <t>G P O BOX 16128, SUVA</t>
  </si>
  <si>
    <t>jemesalave@gmail.com</t>
  </si>
  <si>
    <t>RANJAITA KUMARI</t>
  </si>
  <si>
    <t>P O BOX 3366, NAUSORI</t>
  </si>
  <si>
    <t>rkchand04@gmail.com</t>
  </si>
  <si>
    <t>ASHWIN ANILESH KUMAR</t>
  </si>
  <si>
    <t>P OBOX 17029, SUVA</t>
  </si>
  <si>
    <t>ashwin.nmc@gmail.com</t>
  </si>
  <si>
    <t xml:space="preserve">PRANIL GOUNDAR </t>
  </si>
  <si>
    <t>P O BOX 16736, SUVA</t>
  </si>
  <si>
    <t>pranil@alliancefinancial.com</t>
  </si>
  <si>
    <t>SAILOSI TAKAYAWA LEDUA</t>
  </si>
  <si>
    <t>PO BOX 13019, SUVA</t>
  </si>
  <si>
    <t>Sailosi.Ledua@jacktak.com</t>
  </si>
  <si>
    <t>NAREND PRASAD</t>
  </si>
  <si>
    <t>P.O.BOX 9075, NAKASI</t>
  </si>
  <si>
    <t>prasads.taxagency@gmail.com</t>
  </si>
  <si>
    <t>MAHMOOD DEAN</t>
  </si>
  <si>
    <t>PO BOX 4654, NADI</t>
  </si>
  <si>
    <t>mahmood.dean@gmail.com/ oraclebusinessfiji@gmail.com</t>
  </si>
  <si>
    <t>NIRAJ SANDHIV RAM</t>
  </si>
  <si>
    <t>PO BOX 362, NAUSORI</t>
  </si>
  <si>
    <t>ramsfinancials1@gmail.com/ niraj@ramfinancials.com</t>
  </si>
  <si>
    <t>POONAM KALPANA NANDANI</t>
  </si>
  <si>
    <t>P.O. BOX 539, PACIFIC HARBOUR</t>
  </si>
  <si>
    <t>finance@uprisingbeachresort.com</t>
  </si>
  <si>
    <t>ROHIT SANT KUMAR</t>
  </si>
  <si>
    <t>P.O.BOX U60 (USP), LAUCALA BAY, SUVA</t>
  </si>
  <si>
    <t>rohit@rups.com.fj</t>
  </si>
  <si>
    <t>FERETI KEMUELI SOLOMONE</t>
  </si>
  <si>
    <t>P.O.BOX 32275, LAUCALA BEACH ESTATE</t>
  </si>
  <si>
    <t>fsolomone@gmail.com</t>
  </si>
  <si>
    <t>IFTAR ALI</t>
  </si>
  <si>
    <t>LOT 37 WAINIBOKASI ROAD, NAUSORI</t>
  </si>
  <si>
    <t>ali_iftar@yahoo.com; alistaxagent@gmail.com</t>
  </si>
  <si>
    <t>SURESH CHAND</t>
  </si>
  <si>
    <t>38 NAYAU STREET, SAMABULA, SUVA</t>
  </si>
  <si>
    <t>schand@ghw.com.fj</t>
  </si>
  <si>
    <t>AKHLAQ KHAN</t>
  </si>
  <si>
    <t>VUNINOKONOKO, NAVUA, SUVA</t>
  </si>
  <si>
    <t>akhlaq_khan88@yahoo.com</t>
  </si>
  <si>
    <t>SHARVEK VIKASH NAIDU</t>
  </si>
  <si>
    <t>10 BAU STREET, FLAGSTAFF, SUVA</t>
  </si>
  <si>
    <t>snaidu@kpmg.com.fj</t>
  </si>
  <si>
    <t>SHEIK RIAZ MUNIF</t>
  </si>
  <si>
    <t>134 V M PILLAI ROAD, RAFLE RANGE, LAUTOKA</t>
  </si>
  <si>
    <t>sheik.munif@gmail.com</t>
  </si>
  <si>
    <t>MADHU SUDHAN</t>
  </si>
  <si>
    <t>262 REWA ST, SAMABULA, SUVA</t>
  </si>
  <si>
    <t>msudhan@bdo.com.fj</t>
  </si>
  <si>
    <t>PRAKASH CHANDRA PATEL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</si>
</sst>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4" xfId="1" applyFill="1" applyBorder="1" applyAlignment="1">
      <alignment horizontal="center" vertical="center"/>
    </xf>
    <xf numFmtId="0" fontId="5" fillId="0" borderId="5" xfId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5" xfId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4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hit@rups.com.fj" TargetMode="External"/><Relationship Id="rId3" Type="http://schemas.openxmlformats.org/officeDocument/2006/relationships/hyperlink" Target="mailto:msudhan@bdo.com.fj" TargetMode="External"/><Relationship Id="rId7" Type="http://schemas.openxmlformats.org/officeDocument/2006/relationships/hyperlink" Target="mailto:fsolomone@gmail.com" TargetMode="External"/><Relationship Id="rId12" Type="http://schemas.openxmlformats.org/officeDocument/2006/relationships/comments" Target="../comments1.xml"/><Relationship Id="rId2" Type="http://schemas.openxmlformats.org/officeDocument/2006/relationships/hyperlink" Target="mailto:snaidu@kpmg.com.fj" TargetMode="External"/><Relationship Id="rId1" Type="http://schemas.openxmlformats.org/officeDocument/2006/relationships/hyperlink" Target="mailto:snaidu@kpmg.com.fj" TargetMode="External"/><Relationship Id="rId6" Type="http://schemas.openxmlformats.org/officeDocument/2006/relationships/hyperlink" Target="mailto:schand@ghw.com.fj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akhlaq_khan88@yahoo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sheik.munif@gmail.com" TargetMode="External"/><Relationship Id="rId9" Type="http://schemas.openxmlformats.org/officeDocument/2006/relationships/hyperlink" Target="mailto:finance@uprisingbeachresor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E108"/>
  <sheetViews>
    <sheetView tabSelected="1" topLeftCell="A133" zoomScale="130" zoomScaleNormal="130" workbookViewId="0">
      <selection activeCell="B13" sqref="B13"/>
    </sheetView>
  </sheetViews>
  <sheetFormatPr defaultRowHeight="14.4" x14ac:dyDescent="0.3"/>
  <cols>
    <col min="1" max="1" width="5.109375" customWidth="1"/>
    <col min="2" max="2" width="35" bestFit="1" customWidth="1"/>
    <col min="3" max="3" width="9" customWidth="1"/>
    <col min="4" max="5" width="52.6640625" bestFit="1" customWidth="1"/>
  </cols>
  <sheetData>
    <row r="1" spans="1:5" ht="15" thickBot="1" x14ac:dyDescent="0.3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</row>
    <row r="2" spans="1:5" ht="15" thickBot="1" x14ac:dyDescent="0.35">
      <c r="A2" s="5">
        <v>1</v>
      </c>
      <c r="B2" s="5" t="s">
        <v>5</v>
      </c>
      <c r="C2" s="6">
        <v>20</v>
      </c>
      <c r="D2" s="7" t="s">
        <v>6</v>
      </c>
      <c r="E2" s="8" t="s">
        <v>7</v>
      </c>
    </row>
    <row r="3" spans="1:5" ht="15" thickBot="1" x14ac:dyDescent="0.35">
      <c r="A3" s="5">
        <f>A2+1</f>
        <v>2</v>
      </c>
      <c r="B3" s="5" t="s">
        <v>8</v>
      </c>
      <c r="C3" s="6">
        <v>30</v>
      </c>
      <c r="D3" s="7" t="s">
        <v>9</v>
      </c>
      <c r="E3" s="8" t="s">
        <v>10</v>
      </c>
    </row>
    <row r="4" spans="1:5" ht="15" thickBot="1" x14ac:dyDescent="0.35">
      <c r="A4" s="5">
        <f t="shared" ref="A4:A67" si="0">A3+1</f>
        <v>3</v>
      </c>
      <c r="B4" s="5" t="s">
        <v>11</v>
      </c>
      <c r="C4" s="6">
        <v>67</v>
      </c>
      <c r="D4" s="7" t="s">
        <v>12</v>
      </c>
      <c r="E4" s="8" t="s">
        <v>13</v>
      </c>
    </row>
    <row r="5" spans="1:5" ht="15" thickBot="1" x14ac:dyDescent="0.35">
      <c r="A5" s="5">
        <f t="shared" si="0"/>
        <v>4</v>
      </c>
      <c r="B5" s="5" t="s">
        <v>14</v>
      </c>
      <c r="C5" s="6">
        <v>90</v>
      </c>
      <c r="D5" s="7" t="s">
        <v>15</v>
      </c>
      <c r="E5" s="8" t="s">
        <v>16</v>
      </c>
    </row>
    <row r="6" spans="1:5" ht="15" thickBot="1" x14ac:dyDescent="0.35">
      <c r="A6" s="5">
        <f t="shared" si="0"/>
        <v>5</v>
      </c>
      <c r="B6" s="5" t="s">
        <v>17</v>
      </c>
      <c r="C6" s="6">
        <v>118</v>
      </c>
      <c r="D6" s="7" t="s">
        <v>18</v>
      </c>
      <c r="E6" s="8" t="s">
        <v>19</v>
      </c>
    </row>
    <row r="7" spans="1:5" ht="15" thickBot="1" x14ac:dyDescent="0.35">
      <c r="A7" s="5">
        <f t="shared" si="0"/>
        <v>6</v>
      </c>
      <c r="B7" s="9" t="s">
        <v>20</v>
      </c>
      <c r="C7" s="10">
        <v>132</v>
      </c>
      <c r="D7" s="11" t="s">
        <v>21</v>
      </c>
      <c r="E7" s="12" t="s">
        <v>22</v>
      </c>
    </row>
    <row r="8" spans="1:5" ht="15" thickBot="1" x14ac:dyDescent="0.35">
      <c r="A8" s="5">
        <f t="shared" si="0"/>
        <v>7</v>
      </c>
      <c r="B8" s="5" t="s">
        <v>23</v>
      </c>
      <c r="C8" s="6">
        <v>163</v>
      </c>
      <c r="D8" s="7" t="s">
        <v>24</v>
      </c>
      <c r="E8" s="8" t="s">
        <v>25</v>
      </c>
    </row>
    <row r="9" spans="1:5" ht="15" thickBot="1" x14ac:dyDescent="0.35">
      <c r="A9" s="5">
        <f t="shared" si="0"/>
        <v>8</v>
      </c>
      <c r="B9" s="5" t="s">
        <v>26</v>
      </c>
      <c r="C9" s="6">
        <v>227</v>
      </c>
      <c r="D9" s="7" t="s">
        <v>27</v>
      </c>
      <c r="E9" s="8" t="s">
        <v>28</v>
      </c>
    </row>
    <row r="10" spans="1:5" ht="15" thickBot="1" x14ac:dyDescent="0.35">
      <c r="A10" s="5">
        <f t="shared" si="0"/>
        <v>9</v>
      </c>
      <c r="B10" s="5" t="s">
        <v>29</v>
      </c>
      <c r="C10" s="6">
        <v>275</v>
      </c>
      <c r="D10" s="7" t="s">
        <v>30</v>
      </c>
      <c r="E10" s="8" t="s">
        <v>31</v>
      </c>
    </row>
    <row r="11" spans="1:5" ht="15" thickBot="1" x14ac:dyDescent="0.35">
      <c r="A11" s="5">
        <f t="shared" si="0"/>
        <v>10</v>
      </c>
      <c r="B11" s="5" t="s">
        <v>32</v>
      </c>
      <c r="C11" s="6">
        <v>337</v>
      </c>
      <c r="D11" s="7" t="s">
        <v>30</v>
      </c>
      <c r="E11" s="13" t="s">
        <v>33</v>
      </c>
    </row>
    <row r="12" spans="1:5" ht="15" thickBot="1" x14ac:dyDescent="0.35">
      <c r="A12" s="5">
        <f t="shared" si="0"/>
        <v>11</v>
      </c>
      <c r="B12" s="5" t="s">
        <v>34</v>
      </c>
      <c r="C12" s="6">
        <v>344</v>
      </c>
      <c r="D12" s="7" t="s">
        <v>35</v>
      </c>
      <c r="E12" s="8" t="s">
        <v>36</v>
      </c>
    </row>
    <row r="13" spans="1:5" ht="15" thickBot="1" x14ac:dyDescent="0.35">
      <c r="A13" s="5">
        <f t="shared" si="0"/>
        <v>12</v>
      </c>
      <c r="B13" s="5" t="s">
        <v>37</v>
      </c>
      <c r="C13" s="6">
        <v>374</v>
      </c>
      <c r="D13" s="7" t="s">
        <v>38</v>
      </c>
      <c r="E13" s="8" t="s">
        <v>39</v>
      </c>
    </row>
    <row r="14" spans="1:5" ht="15" thickBot="1" x14ac:dyDescent="0.35">
      <c r="A14" s="5">
        <f t="shared" si="0"/>
        <v>13</v>
      </c>
      <c r="B14" s="5" t="s">
        <v>40</v>
      </c>
      <c r="C14" s="6">
        <v>387</v>
      </c>
      <c r="D14" s="7" t="s">
        <v>41</v>
      </c>
      <c r="E14" s="8" t="s">
        <v>42</v>
      </c>
    </row>
    <row r="15" spans="1:5" ht="15" thickBot="1" x14ac:dyDescent="0.35">
      <c r="A15" s="5">
        <f t="shared" si="0"/>
        <v>14</v>
      </c>
      <c r="B15" s="5" t="s">
        <v>43</v>
      </c>
      <c r="C15" s="6">
        <v>402</v>
      </c>
      <c r="D15" s="7" t="s">
        <v>44</v>
      </c>
      <c r="E15" s="8" t="s">
        <v>45</v>
      </c>
    </row>
    <row r="16" spans="1:5" ht="15" thickBot="1" x14ac:dyDescent="0.35">
      <c r="A16" s="5">
        <f t="shared" si="0"/>
        <v>15</v>
      </c>
      <c r="B16" s="5" t="s">
        <v>46</v>
      </c>
      <c r="C16" s="6">
        <v>501</v>
      </c>
      <c r="D16" s="7" t="s">
        <v>47</v>
      </c>
      <c r="E16" s="8" t="s">
        <v>48</v>
      </c>
    </row>
    <row r="17" spans="1:5" ht="15" thickBot="1" x14ac:dyDescent="0.35">
      <c r="A17" s="5">
        <f t="shared" si="0"/>
        <v>16</v>
      </c>
      <c r="B17" s="5" t="s">
        <v>49</v>
      </c>
      <c r="C17" s="6">
        <v>522</v>
      </c>
      <c r="D17" s="7" t="s">
        <v>50</v>
      </c>
      <c r="E17" s="13" t="s">
        <v>51</v>
      </c>
    </row>
    <row r="18" spans="1:5" ht="15" thickBot="1" x14ac:dyDescent="0.35">
      <c r="A18" s="5">
        <f t="shared" si="0"/>
        <v>17</v>
      </c>
      <c r="B18" s="5" t="s">
        <v>52</v>
      </c>
      <c r="C18" s="6">
        <v>560</v>
      </c>
      <c r="D18" s="7" t="s">
        <v>53</v>
      </c>
      <c r="E18" s="8" t="s">
        <v>54</v>
      </c>
    </row>
    <row r="19" spans="1:5" ht="15" thickBot="1" x14ac:dyDescent="0.35">
      <c r="A19" s="5">
        <f t="shared" si="0"/>
        <v>18</v>
      </c>
      <c r="B19" s="5" t="s">
        <v>55</v>
      </c>
      <c r="C19" s="6">
        <v>571</v>
      </c>
      <c r="D19" s="7" t="s">
        <v>15</v>
      </c>
      <c r="E19" s="8" t="s">
        <v>56</v>
      </c>
    </row>
    <row r="20" spans="1:5" ht="15" thickBot="1" x14ac:dyDescent="0.35">
      <c r="A20" s="5">
        <f t="shared" si="0"/>
        <v>19</v>
      </c>
      <c r="B20" s="5" t="s">
        <v>57</v>
      </c>
      <c r="C20" s="6">
        <v>583</v>
      </c>
      <c r="D20" s="7" t="s">
        <v>58</v>
      </c>
      <c r="E20" s="8" t="s">
        <v>59</v>
      </c>
    </row>
    <row r="21" spans="1:5" ht="15" thickBot="1" x14ac:dyDescent="0.35">
      <c r="A21" s="5">
        <f t="shared" si="0"/>
        <v>20</v>
      </c>
      <c r="B21" s="5" t="s">
        <v>60</v>
      </c>
      <c r="C21" s="6">
        <v>618</v>
      </c>
      <c r="D21" s="7" t="s">
        <v>61</v>
      </c>
      <c r="E21" s="8" t="s">
        <v>62</v>
      </c>
    </row>
    <row r="22" spans="1:5" ht="15" thickBot="1" x14ac:dyDescent="0.35">
      <c r="A22" s="5">
        <f t="shared" si="0"/>
        <v>21</v>
      </c>
      <c r="B22" s="5" t="s">
        <v>63</v>
      </c>
      <c r="C22" s="6">
        <v>625</v>
      </c>
      <c r="D22" s="7" t="s">
        <v>64</v>
      </c>
      <c r="E22" s="8" t="s">
        <v>65</v>
      </c>
    </row>
    <row r="23" spans="1:5" ht="15" thickBot="1" x14ac:dyDescent="0.35">
      <c r="A23" s="5">
        <f t="shared" si="0"/>
        <v>22</v>
      </c>
      <c r="B23" s="5" t="s">
        <v>66</v>
      </c>
      <c r="C23" s="6">
        <v>627</v>
      </c>
      <c r="D23" s="7" t="s">
        <v>67</v>
      </c>
      <c r="E23" s="8" t="s">
        <v>68</v>
      </c>
    </row>
    <row r="24" spans="1:5" ht="15" thickBot="1" x14ac:dyDescent="0.35">
      <c r="A24" s="5">
        <f t="shared" si="0"/>
        <v>23</v>
      </c>
      <c r="B24" s="5" t="s">
        <v>69</v>
      </c>
      <c r="C24" s="6">
        <v>630</v>
      </c>
      <c r="D24" s="7" t="s">
        <v>70</v>
      </c>
      <c r="E24" s="8" t="s">
        <v>71</v>
      </c>
    </row>
    <row r="25" spans="1:5" ht="15" thickBot="1" x14ac:dyDescent="0.35">
      <c r="A25" s="5">
        <f t="shared" si="0"/>
        <v>24</v>
      </c>
      <c r="B25" s="5" t="s">
        <v>72</v>
      </c>
      <c r="C25" s="6">
        <v>640</v>
      </c>
      <c r="D25" s="7" t="s">
        <v>61</v>
      </c>
      <c r="E25" s="8" t="s">
        <v>73</v>
      </c>
    </row>
    <row r="26" spans="1:5" ht="15" thickBot="1" x14ac:dyDescent="0.35">
      <c r="A26" s="5">
        <f t="shared" si="0"/>
        <v>25</v>
      </c>
      <c r="B26" s="5" t="s">
        <v>74</v>
      </c>
      <c r="C26" s="6">
        <v>652</v>
      </c>
      <c r="D26" s="7" t="s">
        <v>75</v>
      </c>
      <c r="E26" s="8" t="s">
        <v>76</v>
      </c>
    </row>
    <row r="27" spans="1:5" ht="15" thickBot="1" x14ac:dyDescent="0.35">
      <c r="A27" s="5">
        <f t="shared" si="0"/>
        <v>26</v>
      </c>
      <c r="B27" s="5" t="s">
        <v>77</v>
      </c>
      <c r="C27" s="6">
        <v>653</v>
      </c>
      <c r="D27" s="7" t="s">
        <v>78</v>
      </c>
      <c r="E27" s="8" t="s">
        <v>79</v>
      </c>
    </row>
    <row r="28" spans="1:5" ht="15" thickBot="1" x14ac:dyDescent="0.35">
      <c r="A28" s="5">
        <f t="shared" si="0"/>
        <v>27</v>
      </c>
      <c r="B28" s="5" t="s">
        <v>80</v>
      </c>
      <c r="C28" s="6">
        <v>665</v>
      </c>
      <c r="D28" s="7" t="s">
        <v>81</v>
      </c>
      <c r="E28" s="8" t="s">
        <v>82</v>
      </c>
    </row>
    <row r="29" spans="1:5" ht="15" thickBot="1" x14ac:dyDescent="0.35">
      <c r="A29" s="5">
        <f t="shared" si="0"/>
        <v>28</v>
      </c>
      <c r="B29" s="5" t="s">
        <v>83</v>
      </c>
      <c r="C29" s="6">
        <v>667</v>
      </c>
      <c r="D29" s="7" t="s">
        <v>84</v>
      </c>
      <c r="E29" s="8" t="s">
        <v>85</v>
      </c>
    </row>
    <row r="30" spans="1:5" ht="15" thickBot="1" x14ac:dyDescent="0.35">
      <c r="A30" s="5">
        <f t="shared" si="0"/>
        <v>29</v>
      </c>
      <c r="B30" s="5" t="s">
        <v>86</v>
      </c>
      <c r="C30" s="6">
        <v>675</v>
      </c>
      <c r="D30" s="7" t="s">
        <v>81</v>
      </c>
      <c r="E30" s="8" t="s">
        <v>87</v>
      </c>
    </row>
    <row r="31" spans="1:5" ht="15" thickBot="1" x14ac:dyDescent="0.35">
      <c r="A31" s="5">
        <f t="shared" si="0"/>
        <v>30</v>
      </c>
      <c r="B31" s="5" t="s">
        <v>88</v>
      </c>
      <c r="C31" s="6">
        <v>680</v>
      </c>
      <c r="D31" s="7" t="s">
        <v>89</v>
      </c>
      <c r="E31" s="8" t="s">
        <v>90</v>
      </c>
    </row>
    <row r="32" spans="1:5" ht="15" thickBot="1" x14ac:dyDescent="0.35">
      <c r="A32" s="5">
        <f t="shared" si="0"/>
        <v>31</v>
      </c>
      <c r="B32" s="5" t="s">
        <v>91</v>
      </c>
      <c r="C32" s="6">
        <v>687</v>
      </c>
      <c r="D32" s="7" t="s">
        <v>92</v>
      </c>
      <c r="E32" s="8" t="s">
        <v>93</v>
      </c>
    </row>
    <row r="33" spans="1:5" ht="15" thickBot="1" x14ac:dyDescent="0.35">
      <c r="A33" s="5">
        <f t="shared" si="0"/>
        <v>32</v>
      </c>
      <c r="B33" s="5" t="s">
        <v>94</v>
      </c>
      <c r="C33" s="6">
        <v>690</v>
      </c>
      <c r="D33" s="7" t="s">
        <v>95</v>
      </c>
      <c r="E33" s="8" t="s">
        <v>96</v>
      </c>
    </row>
    <row r="34" spans="1:5" ht="15" thickBot="1" x14ac:dyDescent="0.35">
      <c r="A34" s="5">
        <f t="shared" si="0"/>
        <v>33</v>
      </c>
      <c r="B34" s="5" t="s">
        <v>97</v>
      </c>
      <c r="C34" s="6">
        <v>697</v>
      </c>
      <c r="D34" s="7" t="s">
        <v>98</v>
      </c>
      <c r="E34" s="8" t="s">
        <v>99</v>
      </c>
    </row>
    <row r="35" spans="1:5" ht="15" thickBot="1" x14ac:dyDescent="0.35">
      <c r="A35" s="5">
        <f t="shared" si="0"/>
        <v>34</v>
      </c>
      <c r="B35" s="5" t="s">
        <v>100</v>
      </c>
      <c r="C35" s="6">
        <v>701</v>
      </c>
      <c r="D35" s="7" t="s">
        <v>101</v>
      </c>
      <c r="E35" s="8" t="s">
        <v>102</v>
      </c>
    </row>
    <row r="36" spans="1:5" ht="15" thickBot="1" x14ac:dyDescent="0.35">
      <c r="A36" s="5">
        <f t="shared" si="0"/>
        <v>35</v>
      </c>
      <c r="B36" s="5" t="s">
        <v>103</v>
      </c>
      <c r="C36" s="6">
        <v>723</v>
      </c>
      <c r="D36" s="7" t="s">
        <v>104</v>
      </c>
      <c r="E36" s="8" t="s">
        <v>105</v>
      </c>
    </row>
    <row r="37" spans="1:5" ht="15" thickBot="1" x14ac:dyDescent="0.35">
      <c r="A37" s="5">
        <f t="shared" si="0"/>
        <v>36</v>
      </c>
      <c r="B37" s="5" t="s">
        <v>106</v>
      </c>
      <c r="C37" s="6">
        <v>743</v>
      </c>
      <c r="D37" s="7" t="s">
        <v>107</v>
      </c>
      <c r="E37" s="8" t="s">
        <v>108</v>
      </c>
    </row>
    <row r="38" spans="1:5" ht="15" thickBot="1" x14ac:dyDescent="0.35">
      <c r="A38" s="5">
        <f t="shared" si="0"/>
        <v>37</v>
      </c>
      <c r="B38" s="5" t="s">
        <v>109</v>
      </c>
      <c r="C38" s="6">
        <v>750</v>
      </c>
      <c r="D38" s="7" t="s">
        <v>110</v>
      </c>
      <c r="E38" s="8" t="s">
        <v>111</v>
      </c>
    </row>
    <row r="39" spans="1:5" ht="15" thickBot="1" x14ac:dyDescent="0.35">
      <c r="A39" s="5">
        <f t="shared" si="0"/>
        <v>38</v>
      </c>
      <c r="B39" s="5" t="s">
        <v>112</v>
      </c>
      <c r="C39" s="6">
        <v>760</v>
      </c>
      <c r="D39" s="7" t="s">
        <v>113</v>
      </c>
      <c r="E39" s="8" t="s">
        <v>114</v>
      </c>
    </row>
    <row r="40" spans="1:5" ht="15" thickBot="1" x14ac:dyDescent="0.35">
      <c r="A40" s="5">
        <f t="shared" si="0"/>
        <v>39</v>
      </c>
      <c r="B40" s="5" t="s">
        <v>115</v>
      </c>
      <c r="C40" s="6">
        <v>761</v>
      </c>
      <c r="D40" s="7" t="s">
        <v>116</v>
      </c>
      <c r="E40" s="8" t="s">
        <v>117</v>
      </c>
    </row>
    <row r="41" spans="1:5" ht="15" thickBot="1" x14ac:dyDescent="0.35">
      <c r="A41" s="5">
        <f t="shared" si="0"/>
        <v>40</v>
      </c>
      <c r="B41" s="5" t="s">
        <v>118</v>
      </c>
      <c r="C41" s="6">
        <v>771</v>
      </c>
      <c r="D41" s="7" t="s">
        <v>119</v>
      </c>
      <c r="E41" s="8" t="s">
        <v>120</v>
      </c>
    </row>
    <row r="42" spans="1:5" ht="15" thickBot="1" x14ac:dyDescent="0.35">
      <c r="A42" s="5">
        <f t="shared" si="0"/>
        <v>41</v>
      </c>
      <c r="B42" s="5" t="s">
        <v>121</v>
      </c>
      <c r="C42" s="6">
        <v>777</v>
      </c>
      <c r="D42" s="7" t="s">
        <v>122</v>
      </c>
      <c r="E42" s="8" t="s">
        <v>123</v>
      </c>
    </row>
    <row r="43" spans="1:5" ht="15" thickBot="1" x14ac:dyDescent="0.35">
      <c r="A43" s="5">
        <f t="shared" si="0"/>
        <v>42</v>
      </c>
      <c r="B43" s="5" t="s">
        <v>124</v>
      </c>
      <c r="C43" s="6">
        <v>780</v>
      </c>
      <c r="D43" s="7" t="s">
        <v>125</v>
      </c>
      <c r="E43" s="8" t="s">
        <v>126</v>
      </c>
    </row>
    <row r="44" spans="1:5" ht="15" thickBot="1" x14ac:dyDescent="0.35">
      <c r="A44" s="5">
        <f t="shared" si="0"/>
        <v>43</v>
      </c>
      <c r="B44" s="5" t="s">
        <v>127</v>
      </c>
      <c r="C44" s="6">
        <v>789</v>
      </c>
      <c r="D44" s="7" t="s">
        <v>128</v>
      </c>
      <c r="E44" s="8" t="s">
        <v>129</v>
      </c>
    </row>
    <row r="45" spans="1:5" ht="15" thickBot="1" x14ac:dyDescent="0.35">
      <c r="A45" s="5">
        <f t="shared" si="0"/>
        <v>44</v>
      </c>
      <c r="B45" s="5" t="s">
        <v>130</v>
      </c>
      <c r="C45" s="6">
        <v>791</v>
      </c>
      <c r="D45" s="7" t="s">
        <v>131</v>
      </c>
      <c r="E45" s="8" t="s">
        <v>132</v>
      </c>
    </row>
    <row r="46" spans="1:5" ht="15" thickBot="1" x14ac:dyDescent="0.35">
      <c r="A46" s="5">
        <f t="shared" si="0"/>
        <v>45</v>
      </c>
      <c r="B46" s="5" t="s">
        <v>133</v>
      </c>
      <c r="C46" s="6">
        <v>792</v>
      </c>
      <c r="D46" s="7" t="s">
        <v>134</v>
      </c>
      <c r="E46" s="8" t="s">
        <v>135</v>
      </c>
    </row>
    <row r="47" spans="1:5" ht="15" thickBot="1" x14ac:dyDescent="0.35">
      <c r="A47" s="5">
        <f t="shared" si="0"/>
        <v>46</v>
      </c>
      <c r="B47" s="5" t="s">
        <v>136</v>
      </c>
      <c r="C47" s="6">
        <v>796</v>
      </c>
      <c r="D47" s="7" t="s">
        <v>137</v>
      </c>
      <c r="E47" s="8" t="s">
        <v>138</v>
      </c>
    </row>
    <row r="48" spans="1:5" ht="15" thickBot="1" x14ac:dyDescent="0.35">
      <c r="A48" s="5">
        <f t="shared" si="0"/>
        <v>47</v>
      </c>
      <c r="B48" s="5" t="s">
        <v>139</v>
      </c>
      <c r="C48" s="6">
        <v>799</v>
      </c>
      <c r="D48" s="7" t="s">
        <v>92</v>
      </c>
      <c r="E48" s="6" t="s">
        <v>140</v>
      </c>
    </row>
    <row r="49" spans="1:5" ht="15" thickBot="1" x14ac:dyDescent="0.35">
      <c r="A49" s="5">
        <f t="shared" si="0"/>
        <v>48</v>
      </c>
      <c r="B49" s="5" t="s">
        <v>141</v>
      </c>
      <c r="C49" s="6">
        <v>809</v>
      </c>
      <c r="D49" s="7" t="s">
        <v>142</v>
      </c>
      <c r="E49" s="8" t="s">
        <v>143</v>
      </c>
    </row>
    <row r="50" spans="1:5" ht="15" thickBot="1" x14ac:dyDescent="0.35">
      <c r="A50" s="5">
        <f t="shared" si="0"/>
        <v>49</v>
      </c>
      <c r="B50" s="9" t="s">
        <v>144</v>
      </c>
      <c r="C50" s="10">
        <v>817</v>
      </c>
      <c r="D50" s="11" t="s">
        <v>145</v>
      </c>
      <c r="E50" s="14" t="s">
        <v>146</v>
      </c>
    </row>
    <row r="51" spans="1:5" ht="15" thickBot="1" x14ac:dyDescent="0.35">
      <c r="A51" s="5">
        <f t="shared" si="0"/>
        <v>50</v>
      </c>
      <c r="B51" s="5" t="s">
        <v>147</v>
      </c>
      <c r="C51" s="6">
        <v>818</v>
      </c>
      <c r="D51" s="7" t="s">
        <v>148</v>
      </c>
      <c r="E51" s="8" t="s">
        <v>149</v>
      </c>
    </row>
    <row r="52" spans="1:5" ht="15" thickBot="1" x14ac:dyDescent="0.35">
      <c r="A52" s="5">
        <f t="shared" si="0"/>
        <v>51</v>
      </c>
      <c r="B52" s="5" t="s">
        <v>150</v>
      </c>
      <c r="C52" s="6">
        <v>826</v>
      </c>
      <c r="D52" s="7" t="s">
        <v>151</v>
      </c>
      <c r="E52" s="8" t="s">
        <v>152</v>
      </c>
    </row>
    <row r="53" spans="1:5" ht="15" thickBot="1" x14ac:dyDescent="0.35">
      <c r="A53" s="5">
        <f t="shared" si="0"/>
        <v>52</v>
      </c>
      <c r="B53" s="5" t="s">
        <v>153</v>
      </c>
      <c r="C53" s="6">
        <v>827</v>
      </c>
      <c r="D53" s="7" t="s">
        <v>154</v>
      </c>
      <c r="E53" s="8" t="s">
        <v>155</v>
      </c>
    </row>
    <row r="54" spans="1:5" ht="15" thickBot="1" x14ac:dyDescent="0.35">
      <c r="A54" s="5">
        <f t="shared" si="0"/>
        <v>53</v>
      </c>
      <c r="B54" s="5" t="s">
        <v>313</v>
      </c>
      <c r="C54" s="6">
        <v>828</v>
      </c>
      <c r="D54" s="7" t="s">
        <v>35</v>
      </c>
      <c r="E54" s="8" t="s">
        <v>156</v>
      </c>
    </row>
    <row r="55" spans="1:5" ht="15" thickBot="1" x14ac:dyDescent="0.35">
      <c r="A55" s="5">
        <f t="shared" si="0"/>
        <v>54</v>
      </c>
      <c r="B55" s="5" t="s">
        <v>157</v>
      </c>
      <c r="C55" s="6">
        <v>833</v>
      </c>
      <c r="D55" s="7" t="s">
        <v>158</v>
      </c>
      <c r="E55" s="8" t="s">
        <v>159</v>
      </c>
    </row>
    <row r="56" spans="1:5" ht="15" thickBot="1" x14ac:dyDescent="0.35">
      <c r="A56" s="5">
        <f t="shared" si="0"/>
        <v>55</v>
      </c>
      <c r="B56" s="5" t="s">
        <v>160</v>
      </c>
      <c r="C56" s="6">
        <v>834</v>
      </c>
      <c r="D56" s="7" t="s">
        <v>158</v>
      </c>
      <c r="E56" s="8" t="s">
        <v>161</v>
      </c>
    </row>
    <row r="57" spans="1:5" ht="15" thickBot="1" x14ac:dyDescent="0.35">
      <c r="A57" s="5">
        <f t="shared" si="0"/>
        <v>56</v>
      </c>
      <c r="B57" s="5" t="s">
        <v>162</v>
      </c>
      <c r="C57" s="6">
        <v>841</v>
      </c>
      <c r="D57" s="7" t="s">
        <v>163</v>
      </c>
      <c r="E57" s="8" t="s">
        <v>164</v>
      </c>
    </row>
    <row r="58" spans="1:5" ht="15" thickBot="1" x14ac:dyDescent="0.35">
      <c r="A58" s="5">
        <f t="shared" si="0"/>
        <v>57</v>
      </c>
      <c r="B58" s="5" t="s">
        <v>165</v>
      </c>
      <c r="C58" s="6">
        <v>843</v>
      </c>
      <c r="D58" s="7" t="s">
        <v>110</v>
      </c>
      <c r="E58" s="8" t="s">
        <v>166</v>
      </c>
    </row>
    <row r="59" spans="1:5" ht="15" thickBot="1" x14ac:dyDescent="0.35">
      <c r="A59" s="5">
        <f t="shared" si="0"/>
        <v>58</v>
      </c>
      <c r="B59" s="5" t="s">
        <v>167</v>
      </c>
      <c r="C59" s="6">
        <v>844</v>
      </c>
      <c r="D59" s="7" t="s">
        <v>168</v>
      </c>
      <c r="E59" s="8" t="s">
        <v>169</v>
      </c>
    </row>
    <row r="60" spans="1:5" ht="15" thickBot="1" x14ac:dyDescent="0.35">
      <c r="A60" s="5">
        <f t="shared" si="0"/>
        <v>59</v>
      </c>
      <c r="B60" s="5" t="s">
        <v>170</v>
      </c>
      <c r="C60" s="6">
        <v>846</v>
      </c>
      <c r="D60" s="7" t="s">
        <v>171</v>
      </c>
      <c r="E60" s="8" t="s">
        <v>172</v>
      </c>
    </row>
    <row r="61" spans="1:5" ht="15" thickBot="1" x14ac:dyDescent="0.35">
      <c r="A61" s="5">
        <f t="shared" si="0"/>
        <v>60</v>
      </c>
      <c r="B61" s="5" t="s">
        <v>173</v>
      </c>
      <c r="C61" s="6">
        <v>847</v>
      </c>
      <c r="D61" s="7" t="s">
        <v>151</v>
      </c>
      <c r="E61" s="8" t="s">
        <v>174</v>
      </c>
    </row>
    <row r="62" spans="1:5" ht="15" thickBot="1" x14ac:dyDescent="0.35">
      <c r="A62" s="5">
        <f t="shared" si="0"/>
        <v>61</v>
      </c>
      <c r="B62" s="5" t="s">
        <v>175</v>
      </c>
      <c r="C62" s="6">
        <v>849</v>
      </c>
      <c r="D62" s="7" t="s">
        <v>176</v>
      </c>
      <c r="E62" s="8" t="s">
        <v>177</v>
      </c>
    </row>
    <row r="63" spans="1:5" ht="15" thickBot="1" x14ac:dyDescent="0.35">
      <c r="A63" s="5">
        <f t="shared" si="0"/>
        <v>62</v>
      </c>
      <c r="B63" s="5" t="s">
        <v>178</v>
      </c>
      <c r="C63" s="6">
        <v>851</v>
      </c>
      <c r="D63" s="7" t="s">
        <v>179</v>
      </c>
      <c r="E63" s="8" t="s">
        <v>180</v>
      </c>
    </row>
    <row r="64" spans="1:5" ht="15" thickBot="1" x14ac:dyDescent="0.35">
      <c r="A64" s="5">
        <f t="shared" si="0"/>
        <v>63</v>
      </c>
      <c r="B64" s="5" t="s">
        <v>181</v>
      </c>
      <c r="C64" s="6">
        <v>853</v>
      </c>
      <c r="D64" s="7" t="s">
        <v>182</v>
      </c>
      <c r="E64" s="8" t="s">
        <v>183</v>
      </c>
    </row>
    <row r="65" spans="1:5" ht="15" thickBot="1" x14ac:dyDescent="0.35">
      <c r="A65" s="5">
        <f t="shared" si="0"/>
        <v>64</v>
      </c>
      <c r="B65" s="5" t="s">
        <v>184</v>
      </c>
      <c r="C65" s="6">
        <v>855</v>
      </c>
      <c r="D65" s="7" t="s">
        <v>185</v>
      </c>
      <c r="E65" s="8" t="s">
        <v>186</v>
      </c>
    </row>
    <row r="66" spans="1:5" ht="15" thickBot="1" x14ac:dyDescent="0.35">
      <c r="A66" s="5">
        <f t="shared" si="0"/>
        <v>65</v>
      </c>
      <c r="B66" s="5" t="s">
        <v>187</v>
      </c>
      <c r="C66" s="6">
        <v>856</v>
      </c>
      <c r="D66" s="7" t="s">
        <v>188</v>
      </c>
      <c r="E66" s="8" t="s">
        <v>189</v>
      </c>
    </row>
    <row r="67" spans="1:5" ht="15" thickBot="1" x14ac:dyDescent="0.35">
      <c r="A67" s="5">
        <f t="shared" si="0"/>
        <v>66</v>
      </c>
      <c r="B67" s="5" t="s">
        <v>190</v>
      </c>
      <c r="C67" s="6">
        <v>857</v>
      </c>
      <c r="D67" s="7" t="s">
        <v>191</v>
      </c>
      <c r="E67" s="8" t="s">
        <v>192</v>
      </c>
    </row>
    <row r="68" spans="1:5" ht="15" thickBot="1" x14ac:dyDescent="0.35">
      <c r="A68" s="5">
        <f t="shared" ref="A68:A108" si="1">A67+1</f>
        <v>67</v>
      </c>
      <c r="B68" s="5" t="s">
        <v>193</v>
      </c>
      <c r="C68" s="6">
        <v>858</v>
      </c>
      <c r="D68" s="7" t="s">
        <v>194</v>
      </c>
      <c r="E68" s="8" t="s">
        <v>195</v>
      </c>
    </row>
    <row r="69" spans="1:5" ht="15" thickBot="1" x14ac:dyDescent="0.35">
      <c r="A69" s="5">
        <f t="shared" si="1"/>
        <v>68</v>
      </c>
      <c r="B69" s="5" t="s">
        <v>196</v>
      </c>
      <c r="C69" s="6">
        <v>863</v>
      </c>
      <c r="D69" s="7" t="s">
        <v>197</v>
      </c>
      <c r="E69" s="8" t="s">
        <v>198</v>
      </c>
    </row>
    <row r="70" spans="1:5" ht="15" thickBot="1" x14ac:dyDescent="0.35">
      <c r="A70" s="5">
        <f t="shared" si="1"/>
        <v>69</v>
      </c>
      <c r="B70" s="5" t="s">
        <v>199</v>
      </c>
      <c r="C70" s="6">
        <v>864</v>
      </c>
      <c r="D70" s="7" t="s">
        <v>200</v>
      </c>
      <c r="E70" s="8" t="s">
        <v>201</v>
      </c>
    </row>
    <row r="71" spans="1:5" ht="15" thickBot="1" x14ac:dyDescent="0.35">
      <c r="A71" s="5">
        <f t="shared" si="1"/>
        <v>70</v>
      </c>
      <c r="B71" s="5" t="s">
        <v>202</v>
      </c>
      <c r="C71" s="6">
        <v>865</v>
      </c>
      <c r="D71" s="7" t="s">
        <v>203</v>
      </c>
      <c r="E71" s="8" t="s">
        <v>204</v>
      </c>
    </row>
    <row r="72" spans="1:5" ht="15" thickBot="1" x14ac:dyDescent="0.35">
      <c r="A72" s="5">
        <f t="shared" si="1"/>
        <v>71</v>
      </c>
      <c r="B72" s="5" t="s">
        <v>205</v>
      </c>
      <c r="C72" s="6">
        <v>866</v>
      </c>
      <c r="D72" s="7" t="s">
        <v>206</v>
      </c>
      <c r="E72" s="8" t="s">
        <v>207</v>
      </c>
    </row>
    <row r="73" spans="1:5" ht="15" thickBot="1" x14ac:dyDescent="0.35">
      <c r="A73" s="5">
        <f t="shared" si="1"/>
        <v>72</v>
      </c>
      <c r="B73" s="5" t="s">
        <v>208</v>
      </c>
      <c r="C73" s="6">
        <v>867</v>
      </c>
      <c r="D73" s="7" t="s">
        <v>209</v>
      </c>
      <c r="E73" s="8" t="s">
        <v>210</v>
      </c>
    </row>
    <row r="74" spans="1:5" ht="15" thickBot="1" x14ac:dyDescent="0.35">
      <c r="A74" s="5">
        <f t="shared" si="1"/>
        <v>73</v>
      </c>
      <c r="B74" s="5" t="s">
        <v>211</v>
      </c>
      <c r="C74" s="6">
        <v>873</v>
      </c>
      <c r="D74" s="7" t="s">
        <v>212</v>
      </c>
      <c r="E74" s="8" t="s">
        <v>213</v>
      </c>
    </row>
    <row r="75" spans="1:5" ht="15" thickBot="1" x14ac:dyDescent="0.35">
      <c r="A75" s="5">
        <f t="shared" si="1"/>
        <v>74</v>
      </c>
      <c r="B75" s="5" t="s">
        <v>214</v>
      </c>
      <c r="C75" s="6">
        <v>875</v>
      </c>
      <c r="D75" s="7" t="s">
        <v>215</v>
      </c>
      <c r="E75" s="8" t="s">
        <v>216</v>
      </c>
    </row>
    <row r="76" spans="1:5" ht="15" thickBot="1" x14ac:dyDescent="0.35">
      <c r="A76" s="5">
        <f t="shared" si="1"/>
        <v>75</v>
      </c>
      <c r="B76" s="5" t="s">
        <v>217</v>
      </c>
      <c r="C76" s="6">
        <v>876</v>
      </c>
      <c r="D76" s="7" t="s">
        <v>215</v>
      </c>
      <c r="E76" s="8" t="s">
        <v>218</v>
      </c>
    </row>
    <row r="77" spans="1:5" ht="15" thickBot="1" x14ac:dyDescent="0.35">
      <c r="A77" s="5">
        <f t="shared" si="1"/>
        <v>76</v>
      </c>
      <c r="B77" s="9" t="s">
        <v>219</v>
      </c>
      <c r="C77" s="10">
        <v>878</v>
      </c>
      <c r="D77" s="11" t="s">
        <v>15</v>
      </c>
      <c r="E77" s="8" t="s">
        <v>16</v>
      </c>
    </row>
    <row r="78" spans="1:5" ht="15" thickBot="1" x14ac:dyDescent="0.35">
      <c r="A78" s="5">
        <f t="shared" si="1"/>
        <v>77</v>
      </c>
      <c r="B78" s="5" t="s">
        <v>220</v>
      </c>
      <c r="C78" s="6">
        <v>879</v>
      </c>
      <c r="D78" s="7" t="s">
        <v>221</v>
      </c>
      <c r="E78" s="8" t="s">
        <v>222</v>
      </c>
    </row>
    <row r="79" spans="1:5" ht="45" customHeight="1" thickBot="1" x14ac:dyDescent="0.35">
      <c r="A79" s="5">
        <f t="shared" si="1"/>
        <v>78</v>
      </c>
      <c r="B79" s="5" t="s">
        <v>223</v>
      </c>
      <c r="C79" s="6">
        <v>881</v>
      </c>
      <c r="D79" s="7" t="s">
        <v>224</v>
      </c>
      <c r="E79" s="15" t="s">
        <v>225</v>
      </c>
    </row>
    <row r="80" spans="1:5" ht="15" thickBot="1" x14ac:dyDescent="0.35">
      <c r="A80" s="5">
        <f t="shared" si="1"/>
        <v>79</v>
      </c>
      <c r="B80" s="5" t="s">
        <v>226</v>
      </c>
      <c r="C80" s="6">
        <v>882</v>
      </c>
      <c r="D80" s="7" t="s">
        <v>227</v>
      </c>
      <c r="E80" s="8" t="s">
        <v>228</v>
      </c>
    </row>
    <row r="81" spans="1:5" ht="15" thickBot="1" x14ac:dyDescent="0.35">
      <c r="A81" s="5">
        <f t="shared" si="1"/>
        <v>80</v>
      </c>
      <c r="B81" s="5" t="s">
        <v>229</v>
      </c>
      <c r="C81" s="6">
        <v>883</v>
      </c>
      <c r="D81" s="7" t="s">
        <v>230</v>
      </c>
      <c r="E81" s="8" t="s">
        <v>231</v>
      </c>
    </row>
    <row r="82" spans="1:5" ht="15" thickBot="1" x14ac:dyDescent="0.35">
      <c r="A82" s="5">
        <f t="shared" si="1"/>
        <v>81</v>
      </c>
      <c r="B82" s="5" t="s">
        <v>232</v>
      </c>
      <c r="C82" s="6">
        <v>884</v>
      </c>
      <c r="D82" s="7" t="s">
        <v>233</v>
      </c>
      <c r="E82" s="8" t="s">
        <v>234</v>
      </c>
    </row>
    <row r="83" spans="1:5" ht="15" thickBot="1" x14ac:dyDescent="0.35">
      <c r="A83" s="5">
        <f t="shared" si="1"/>
        <v>82</v>
      </c>
      <c r="B83" s="5" t="s">
        <v>235</v>
      </c>
      <c r="C83" s="6">
        <v>885</v>
      </c>
      <c r="D83" s="7" t="s">
        <v>236</v>
      </c>
      <c r="E83" s="8" t="s">
        <v>237</v>
      </c>
    </row>
    <row r="84" spans="1:5" ht="15" thickBot="1" x14ac:dyDescent="0.35">
      <c r="A84" s="5">
        <f t="shared" si="1"/>
        <v>83</v>
      </c>
      <c r="B84" s="5" t="s">
        <v>238</v>
      </c>
      <c r="C84" s="6">
        <v>886</v>
      </c>
      <c r="D84" s="7" t="s">
        <v>239</v>
      </c>
      <c r="E84" s="8" t="s">
        <v>240</v>
      </c>
    </row>
    <row r="85" spans="1:5" ht="15" thickBot="1" x14ac:dyDescent="0.35">
      <c r="A85" s="5">
        <f t="shared" si="1"/>
        <v>84</v>
      </c>
      <c r="B85" s="5" t="s">
        <v>241</v>
      </c>
      <c r="C85" s="6">
        <v>888</v>
      </c>
      <c r="D85" s="7" t="s">
        <v>242</v>
      </c>
      <c r="E85" s="8" t="s">
        <v>243</v>
      </c>
    </row>
    <row r="86" spans="1:5" ht="15" thickBot="1" x14ac:dyDescent="0.35">
      <c r="A86" s="5">
        <f t="shared" si="1"/>
        <v>85</v>
      </c>
      <c r="B86" s="5" t="s">
        <v>244</v>
      </c>
      <c r="C86" s="6">
        <v>890</v>
      </c>
      <c r="D86" s="7" t="s">
        <v>245</v>
      </c>
      <c r="E86" s="8" t="s">
        <v>246</v>
      </c>
    </row>
    <row r="87" spans="1:5" ht="15" thickBot="1" x14ac:dyDescent="0.35">
      <c r="A87" s="5">
        <f t="shared" si="1"/>
        <v>86</v>
      </c>
      <c r="B87" s="5" t="s">
        <v>247</v>
      </c>
      <c r="C87" s="6">
        <v>891</v>
      </c>
      <c r="D87" s="7" t="s">
        <v>248</v>
      </c>
      <c r="E87" s="8" t="s">
        <v>249</v>
      </c>
    </row>
    <row r="88" spans="1:5" ht="15" thickBot="1" x14ac:dyDescent="0.35">
      <c r="A88" s="5">
        <f t="shared" si="1"/>
        <v>87</v>
      </c>
      <c r="B88" s="5" t="s">
        <v>250</v>
      </c>
      <c r="C88" s="6">
        <v>894</v>
      </c>
      <c r="D88" s="7" t="s">
        <v>251</v>
      </c>
      <c r="E88" s="8" t="s">
        <v>252</v>
      </c>
    </row>
    <row r="89" spans="1:5" ht="15" thickBot="1" x14ac:dyDescent="0.35">
      <c r="A89" s="5">
        <f t="shared" si="1"/>
        <v>88</v>
      </c>
      <c r="B89" s="5" t="s">
        <v>253</v>
      </c>
      <c r="C89" s="6">
        <v>896</v>
      </c>
      <c r="D89" s="7" t="s">
        <v>254</v>
      </c>
      <c r="E89" s="8" t="s">
        <v>255</v>
      </c>
    </row>
    <row r="90" spans="1:5" ht="15" thickBot="1" x14ac:dyDescent="0.35">
      <c r="A90" s="5">
        <f t="shared" si="1"/>
        <v>89</v>
      </c>
      <c r="B90" s="5" t="s">
        <v>256</v>
      </c>
      <c r="C90" s="6">
        <v>897</v>
      </c>
      <c r="D90" s="7" t="s">
        <v>257</v>
      </c>
      <c r="E90" s="8" t="s">
        <v>258</v>
      </c>
    </row>
    <row r="91" spans="1:5" ht="15" thickBot="1" x14ac:dyDescent="0.35">
      <c r="A91" s="5">
        <f t="shared" si="1"/>
        <v>90</v>
      </c>
      <c r="B91" s="5" t="s">
        <v>259</v>
      </c>
      <c r="C91" s="6">
        <v>898</v>
      </c>
      <c r="D91" s="7" t="s">
        <v>260</v>
      </c>
      <c r="E91" s="8" t="s">
        <v>261</v>
      </c>
    </row>
    <row r="92" spans="1:5" ht="15" thickBot="1" x14ac:dyDescent="0.35">
      <c r="A92" s="5">
        <f t="shared" si="1"/>
        <v>91</v>
      </c>
      <c r="B92" s="5" t="s">
        <v>262</v>
      </c>
      <c r="C92" s="6">
        <v>899</v>
      </c>
      <c r="D92" s="7" t="s">
        <v>263</v>
      </c>
      <c r="E92" s="8" t="s">
        <v>264</v>
      </c>
    </row>
    <row r="93" spans="1:5" ht="15" thickBot="1" x14ac:dyDescent="0.35">
      <c r="A93" s="5">
        <f t="shared" si="1"/>
        <v>92</v>
      </c>
      <c r="B93" s="5" t="s">
        <v>265</v>
      </c>
      <c r="C93" s="6">
        <v>900</v>
      </c>
      <c r="D93" s="7" t="s">
        <v>266</v>
      </c>
      <c r="E93" s="8" t="s">
        <v>267</v>
      </c>
    </row>
    <row r="94" spans="1:5" ht="15" thickBot="1" x14ac:dyDescent="0.35">
      <c r="A94" s="5">
        <f t="shared" si="1"/>
        <v>93</v>
      </c>
      <c r="B94" s="5" t="s">
        <v>268</v>
      </c>
      <c r="C94" s="6">
        <v>901</v>
      </c>
      <c r="D94" s="7" t="s">
        <v>269</v>
      </c>
      <c r="E94" s="8" t="s">
        <v>270</v>
      </c>
    </row>
    <row r="95" spans="1:5" ht="15" thickBot="1" x14ac:dyDescent="0.35">
      <c r="A95" s="5">
        <f t="shared" si="1"/>
        <v>94</v>
      </c>
      <c r="B95" s="5" t="s">
        <v>271</v>
      </c>
      <c r="C95" s="6">
        <v>902</v>
      </c>
      <c r="D95" s="7" t="s">
        <v>272</v>
      </c>
      <c r="E95" s="8" t="s">
        <v>273</v>
      </c>
    </row>
    <row r="96" spans="1:5" ht="15" thickBot="1" x14ac:dyDescent="0.35">
      <c r="A96" s="5">
        <f t="shared" si="1"/>
        <v>95</v>
      </c>
      <c r="B96" s="5" t="s">
        <v>274</v>
      </c>
      <c r="C96" s="6">
        <v>904</v>
      </c>
      <c r="D96" s="7" t="s">
        <v>275</v>
      </c>
      <c r="E96" s="8" t="s">
        <v>276</v>
      </c>
    </row>
    <row r="97" spans="1:5" ht="15" thickBot="1" x14ac:dyDescent="0.35">
      <c r="A97" s="5">
        <f t="shared" si="1"/>
        <v>96</v>
      </c>
      <c r="B97" s="5" t="s">
        <v>277</v>
      </c>
      <c r="C97" s="6">
        <v>905</v>
      </c>
      <c r="D97" s="7" t="s">
        <v>278</v>
      </c>
      <c r="E97" s="8" t="s">
        <v>279</v>
      </c>
    </row>
    <row r="98" spans="1:5" ht="15" thickBot="1" x14ac:dyDescent="0.35">
      <c r="A98" s="5">
        <f t="shared" si="1"/>
        <v>97</v>
      </c>
      <c r="B98" s="5" t="s">
        <v>280</v>
      </c>
      <c r="C98" s="6">
        <v>908</v>
      </c>
      <c r="D98" s="7" t="s">
        <v>281</v>
      </c>
      <c r="E98" s="8" t="s">
        <v>282</v>
      </c>
    </row>
    <row r="99" spans="1:5" ht="15" thickBot="1" x14ac:dyDescent="0.35">
      <c r="A99" s="5">
        <f t="shared" si="1"/>
        <v>98</v>
      </c>
      <c r="B99" s="5" t="s">
        <v>283</v>
      </c>
      <c r="C99" s="6">
        <v>909</v>
      </c>
      <c r="D99" s="7" t="s">
        <v>284</v>
      </c>
      <c r="E99" s="8" t="s">
        <v>285</v>
      </c>
    </row>
    <row r="100" spans="1:5" ht="15" thickBot="1" x14ac:dyDescent="0.35">
      <c r="A100" s="5">
        <f t="shared" si="1"/>
        <v>99</v>
      </c>
      <c r="B100" s="5" t="s">
        <v>286</v>
      </c>
      <c r="C100" s="6">
        <v>911</v>
      </c>
      <c r="D100" s="7" t="s">
        <v>287</v>
      </c>
      <c r="E100" s="13" t="s">
        <v>288</v>
      </c>
    </row>
    <row r="101" spans="1:5" ht="15" thickBot="1" x14ac:dyDescent="0.35">
      <c r="A101" s="5">
        <f t="shared" si="1"/>
        <v>100</v>
      </c>
      <c r="B101" s="5" t="s">
        <v>289</v>
      </c>
      <c r="C101" s="6">
        <v>912</v>
      </c>
      <c r="D101" s="7" t="s">
        <v>290</v>
      </c>
      <c r="E101" s="13" t="s">
        <v>291</v>
      </c>
    </row>
    <row r="102" spans="1:5" ht="15" thickBot="1" x14ac:dyDescent="0.35">
      <c r="A102" s="5">
        <f t="shared" si="1"/>
        <v>101</v>
      </c>
      <c r="B102" s="5" t="s">
        <v>292</v>
      </c>
      <c r="C102" s="6">
        <v>913</v>
      </c>
      <c r="D102" s="7" t="s">
        <v>293</v>
      </c>
      <c r="E102" s="13" t="s">
        <v>294</v>
      </c>
    </row>
    <row r="103" spans="1:5" ht="24" customHeight="1" thickBot="1" x14ac:dyDescent="0.35">
      <c r="A103" s="5">
        <f t="shared" si="1"/>
        <v>102</v>
      </c>
      <c r="B103" s="16" t="s">
        <v>295</v>
      </c>
      <c r="C103" s="17">
        <v>914</v>
      </c>
      <c r="D103" s="18" t="s">
        <v>296</v>
      </c>
      <c r="E103" s="15" t="s">
        <v>297</v>
      </c>
    </row>
    <row r="104" spans="1:5" ht="21.75" customHeight="1" thickBot="1" x14ac:dyDescent="0.35">
      <c r="A104" s="5">
        <f t="shared" si="1"/>
        <v>103</v>
      </c>
      <c r="B104" s="19" t="s">
        <v>298</v>
      </c>
      <c r="C104" s="20">
        <v>915</v>
      </c>
      <c r="D104" s="21" t="s">
        <v>299</v>
      </c>
      <c r="E104" s="22" t="s">
        <v>300</v>
      </c>
    </row>
    <row r="105" spans="1:5" ht="21" customHeight="1" thickBot="1" x14ac:dyDescent="0.35">
      <c r="A105" s="5">
        <f t="shared" si="1"/>
        <v>104</v>
      </c>
      <c r="B105" s="16" t="s">
        <v>301</v>
      </c>
      <c r="C105" s="17">
        <v>916</v>
      </c>
      <c r="D105" s="23" t="s">
        <v>302</v>
      </c>
      <c r="E105" s="22" t="s">
        <v>303</v>
      </c>
    </row>
    <row r="106" spans="1:5" ht="16.5" customHeight="1" thickBot="1" x14ac:dyDescent="0.35">
      <c r="A106" s="5">
        <f t="shared" si="1"/>
        <v>105</v>
      </c>
      <c r="B106" s="16" t="s">
        <v>304</v>
      </c>
      <c r="C106" s="17">
        <v>918</v>
      </c>
      <c r="D106" s="18" t="s">
        <v>305</v>
      </c>
      <c r="E106" s="24" t="s">
        <v>306</v>
      </c>
    </row>
    <row r="107" spans="1:5" ht="18.75" customHeight="1" thickBot="1" x14ac:dyDescent="0.35">
      <c r="A107" s="5">
        <f t="shared" si="1"/>
        <v>106</v>
      </c>
      <c r="B107" s="16" t="s">
        <v>307</v>
      </c>
      <c r="C107" s="17">
        <v>919</v>
      </c>
      <c r="D107" s="18" t="s">
        <v>308</v>
      </c>
      <c r="E107" s="24" t="s">
        <v>309</v>
      </c>
    </row>
    <row r="108" spans="1:5" ht="15.75" customHeight="1" x14ac:dyDescent="0.3">
      <c r="A108" s="5">
        <f t="shared" si="1"/>
        <v>107</v>
      </c>
      <c r="B108" s="16" t="s">
        <v>310</v>
      </c>
      <c r="C108" s="17">
        <v>920</v>
      </c>
      <c r="D108" s="18" t="s">
        <v>311</v>
      </c>
      <c r="E108" s="24" t="s">
        <v>312</v>
      </c>
    </row>
  </sheetData>
  <autoFilter ref="A1:D99">
    <sortState ref="A2:E102">
      <sortCondition ref="C1:C99"/>
    </sortState>
  </autoFilter>
  <hyperlinks>
    <hyperlink ref="E106" r:id="rId1"/>
    <hyperlink ref="E13" r:id="rId2" display="snaidu@kpmg.com.fj"/>
    <hyperlink ref="E108" r:id="rId3"/>
    <hyperlink ref="E107" r:id="rId4"/>
    <hyperlink ref="E105" r:id="rId5"/>
    <hyperlink ref="E104" r:id="rId6"/>
    <hyperlink ref="E102" r:id="rId7"/>
    <hyperlink ref="E101" r:id="rId8"/>
    <hyperlink ref="E100" r:id="rId9"/>
  </hyperlinks>
  <pageMargins left="0.7" right="0.7" top="0.75" bottom="0.75" header="0.3" footer="0.3"/>
  <pageSetup orientation="portrait"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APPROVED LISTING 2 WEBSITE</vt:lpstr>
    </vt:vector>
  </TitlesOfParts>
  <Company>frca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F. Malani</dc:creator>
  <cp:lastModifiedBy>Edwina V. Chand</cp:lastModifiedBy>
  <dcterms:created xsi:type="dcterms:W3CDTF">2017-09-01T00:40:14Z</dcterms:created>
  <dcterms:modified xsi:type="dcterms:W3CDTF">2017-11-29T21:25:14Z</dcterms:modified>
</cp:coreProperties>
</file>